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riganami-my.sharepoint.com/personal/kristine_melece_rigasnami_lv/Documents/Desktop/"/>
    </mc:Choice>
  </mc:AlternateContent>
  <xr:revisionPtr revIDLastSave="26" documentId="8_{89D745B0-D892-419A-BF02-F727637C4CAC}" xr6:coauthVersionLast="47" xr6:coauthVersionMax="47" xr10:uidLastSave="{5C8DAD3B-0960-42EF-BE9D-F626EF3D2EEE}"/>
  <bookViews>
    <workbookView xWindow="-110" yWindow="-110" windowWidth="19420" windowHeight="10420" activeTab="1" xr2:uid="{00000000-000D-0000-FFFF-FFFF00000000}"/>
  </bookViews>
  <sheets>
    <sheet name="CA 2024 e-pasts" sheetId="2" r:id="rId1"/>
    <sheet name="CA 2024 Mercell" sheetId="3" r:id="rId2"/>
    <sheet name="Sheet1" sheetId="4" state="hidden" r:id="rId3"/>
  </sheets>
  <definedNames>
    <definedName name="_xlnm._FilterDatabase" localSheetId="0" hidden="1">'CA 2024 e-pasts'!$A$1:$E$1</definedName>
    <definedName name="_xlnm._FilterDatabase" localSheetId="1" hidden="1">'CA 2024 Mercell'!$A$1:$E$10</definedName>
    <definedName name="_Hlk151024071" localSheetId="0">'CA 2024 e-pasts'!#REF!</definedName>
    <definedName name="_Hlk151024071" localSheetId="1">'CA 2024 Mercell'!#REF!</definedName>
    <definedName name="_Hlk151024071">#REF!</definedName>
    <definedName name="_Hlk151562186" localSheetId="0">'CA 2024 e-pasts'!#REF!</definedName>
    <definedName name="_Hlk151562186" localSheetId="1">'CA 2024 Mercell'!#REF!</definedName>
    <definedName name="_Hlk151562186">#REF!</definedName>
    <definedName name="_Hlk83468461" localSheetId="0">'CA 2024 e-pasts'!#REF!</definedName>
    <definedName name="_Hlk83468461" localSheetId="1">'CA 2024 Mercell'!#REF!</definedName>
    <definedName name="_Hlk84763528" localSheetId="0">'CA 2024 e-pasts'!#REF!</definedName>
    <definedName name="_Hlk84763528" localSheetId="1">'CA 2024 Mercell'!#REF!</definedName>
    <definedName name="līgums">'CA 2024 Mercell'!#REF!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<sst xmlns="http://schemas.openxmlformats.org/spreadsheetml/2006/main" count="94" uniqueCount="80">
  <si>
    <t>Pirkuma priekšmets</t>
  </si>
  <si>
    <t xml:space="preserve">Plānotais līguma darbības termiņš </t>
  </si>
  <si>
    <t>Līguma summa</t>
  </si>
  <si>
    <t>Līguma datums</t>
  </si>
  <si>
    <t>20 darba dienas</t>
  </si>
  <si>
    <t>2 mēneši</t>
  </si>
  <si>
    <t>Mediju monitorings, ziņu un fotogrāfa pakalpojumi</t>
  </si>
  <si>
    <t>12 mēneši</t>
  </si>
  <si>
    <t>SIA “Timesaving”</t>
  </si>
  <si>
    <t>1 mēnesis</t>
  </si>
  <si>
    <t>Jānis Beķeris</t>
  </si>
  <si>
    <t>24 mēneši</t>
  </si>
  <si>
    <t>09.10.2024.</t>
  </si>
  <si>
    <t>Dzīvokļa un gaiteņa atjaunošanas darbi pēc ugunsgrēka Zandartu ielā 2A, Rīgā</t>
  </si>
  <si>
    <t>SIA “RRB būvserviss”</t>
  </si>
  <si>
    <t>03.10.2024.</t>
  </si>
  <si>
    <t>15.10.2024.</t>
  </si>
  <si>
    <t>Pamatlīdzekļu inventarizācijas pakalpojumi</t>
  </si>
  <si>
    <t>23.10.2024.</t>
  </si>
  <si>
    <t>Baseina sastatņu uzstādīšana Natālijas Draudziņas vidusskolā (Bruņinieku iela 24A, Rīga)</t>
  </si>
  <si>
    <t>SIA "Peri"</t>
  </si>
  <si>
    <t>Stāvgaldu izgatavošana un piegāde, metāla konstrukcijas ar sliedēm un apgaismojuma uzstādīšana RCT gaļas paviljona degustācijas zonā</t>
  </si>
  <si>
    <t>23.12.2024.</t>
  </si>
  <si>
    <t>Uģis Traumanis</t>
  </si>
  <si>
    <t>19.11.2024.</t>
  </si>
  <si>
    <t>Līgums par reklāmas izplatīšanu</t>
  </si>
  <si>
    <t>Līdz pilnīgai saistību izpildei</t>
  </si>
  <si>
    <t>16.11.2024.</t>
  </si>
  <si>
    <t>Veselības centra vienkāršotās pārbūves projekta izmaiņas un  autoruzraudzību Lāčplēša ielā 60, Rīgā</t>
  </si>
  <si>
    <t>SIA “A.R.design”</t>
  </si>
  <si>
    <t>28.11.2024.</t>
  </si>
  <si>
    <t>04.12.2024</t>
  </si>
  <si>
    <t>31.12.2025.</t>
  </si>
  <si>
    <t>SIA "LETA"</t>
  </si>
  <si>
    <t>12.12.2024</t>
  </si>
  <si>
    <t>Par metāla konstrukciju izvākšanu no Rīgas Centrāltirgus Sakņu paviljona (Centrāltirgus iela 3 k-3)</t>
  </si>
  <si>
    <t>SIA "VALTROM"</t>
  </si>
  <si>
    <t>Korporatīvo dāvanu iegāde – termokrūzes ar vāciņu</t>
  </si>
  <si>
    <t>09.12.2024</t>
  </si>
  <si>
    <t>20.12.2024.</t>
  </si>
  <si>
    <t>SIA "Watermelon"</t>
  </si>
  <si>
    <t>11.12.2024.</t>
  </si>
  <si>
    <t>Nodokļu konsultācijas UIN likuma piemērošanai</t>
  </si>
  <si>
    <t>30 darba dienas</t>
  </si>
  <si>
    <t>pārtraukts</t>
  </si>
  <si>
    <t>Dūmvadu un pievadkanālu tīrīšana un tehniskās stāvokļa pārbaude</t>
  </si>
  <si>
    <t>IU Vidzemes priekšpilsētas skursteņslauķis</t>
  </si>
  <si>
    <t>Grafiskā dizaina pakalpojumi</t>
  </si>
  <si>
    <t>11.10.2024.</t>
  </si>
  <si>
    <t>31.10.2024.</t>
  </si>
  <si>
    <t>“Rīgas Centrāltirgus” un “Vidzemes tirgus” aukstuma apgādes  iekārtu  un automātikas apkopi, remontu un avārijas situāciju novēršanu</t>
  </si>
  <si>
    <t>Par ārējās kanalizācijas tīkla tīrīšanu</t>
  </si>
  <si>
    <t>SIA "B.E.Serviss"</t>
  </si>
  <si>
    <t>SIA "Inženiercents komforts"</t>
  </si>
  <si>
    <t>18.10.2024.</t>
  </si>
  <si>
    <t>Printeru, skeneru un dokumentu smalcinātāju apkope, remonts un kārtridžu iegāde printeriem</t>
  </si>
  <si>
    <t>36 mēneši</t>
  </si>
  <si>
    <t>lēmums</t>
  </si>
  <si>
    <t>vērtēšanā</t>
  </si>
  <si>
    <t>Rīgas Centrāltirgus tīmekļa vietnes izstrāde un programmēšanas pakalpojumi</t>
  </si>
  <si>
    <t>SIA "Premium Solutions"</t>
  </si>
  <si>
    <t>Datu aizsardzības speciālista pakalpojumi</t>
  </si>
  <si>
    <t>Egļu iegāde birojiem, pasākumu centriem un soc.mājam.</t>
  </si>
  <si>
    <t>09.01.2024</t>
  </si>
  <si>
    <t>GITA DINBIRE</t>
  </si>
  <si>
    <t>Zivju, Sakņu un Piena paviljonu nesošo metāla konstrukciju būvprojekta ekspertīze</t>
  </si>
  <si>
    <t>11.12.2024</t>
  </si>
  <si>
    <t>izsludināts</t>
  </si>
  <si>
    <t>izstrādē</t>
  </si>
  <si>
    <t xml:space="preserve">līgums </t>
  </si>
  <si>
    <t>Izpildītāja nosaukums</t>
  </si>
  <si>
    <t>Personalizēto lielkonfekšu iegāde tirdzniecības vietai Melngalvju namā</t>
  </si>
  <si>
    <t>SIA "SKRĪVERU PĀRTIKAS KOMBINĀTS"</t>
  </si>
  <si>
    <t>1 darba diena</t>
  </si>
  <si>
    <t>06.12.2024.</t>
  </si>
  <si>
    <t>SIA "PricewaterhouseCoopers"</t>
  </si>
  <si>
    <t>SIA "Biroja Tehnikas Eksperts"</t>
  </si>
  <si>
    <t>SIA "Datu Aizsardzības pakalpojumi"</t>
  </si>
  <si>
    <t>SIA "VIKIT"</t>
  </si>
  <si>
    <t>SIA "ŽURNĀLS SANTA"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</si>
</sst>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rgb="FF000000"/>
      <name val="Times New Roman"/>
      <family val="1"/>
    </font>
    <font>
      <sz val="9"/>
      <color theme="1"/>
      <name val="Times New Roman"/>
      <family val="1"/>
      <charset val="186"/>
    </font>
    <font>
      <sz val="9"/>
      <color rgb="FF323130"/>
      <name val="Times New Roman"/>
      <family val="1"/>
    </font>
    <font>
      <sz val="9"/>
      <color rgb="FFFB682D"/>
      <name val="Times New Roman"/>
      <family val="1"/>
    </font>
    <font>
      <sz val="9"/>
      <color rgb="FF000000"/>
      <name val="Times New Roman"/>
      <charset val="1"/>
    </font>
    <font>
      <sz val="9"/>
      <name val="Times New Roman"/>
      <family val="1"/>
    </font>
    <font>
      <sz val="9"/>
      <name val="Times New Roman"/>
      <family val="1"/>
      <charset val="186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99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1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0" fontId="6" fillId="8" borderId="5" xfId="0" applyFont="1" applyFill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wrapText="1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14" fontId="10" fillId="0" borderId="5" xfId="0" applyNumberFormat="1" applyFont="1" applyBorder="1" applyAlignment="1">
      <alignment horizontal="center" vertical="center" wrapText="1"/>
    </xf>
  </cellXfs>
  <cellStyles count="2">
    <cellStyle name="Hyperlink" xfId="1" xr:uid="{00000000-000B-0000-0000-000008000000}"/>
    <cellStyle name="Normal" xfId="0" builtinId="0"/>
  </cellStyles>
  <dxfs count="6">
    <dxf>
      <fill>
        <patternFill>
          <bgColor theme="4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CCFF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CC99FF"/>
        </patternFill>
      </fill>
    </dxf>
  </dxfs>
  <tableStyles count="0" defaultTableStyle="TableStyleMedium2" defaultPivotStyle="PivotStyleLight16"/>
  <colors>
    <mruColors>
      <color rgb="FFFFCCFF"/>
      <color rgb="FFB990F0"/>
      <color rgb="FFCC99FF"/>
      <color rgb="FFFB682D"/>
      <color rgb="FFFDDBEC"/>
      <color rgb="FFF4E0DE"/>
      <color rgb="FFCCECFF"/>
      <color rgb="FFF1F7ED"/>
      <color rgb="FFECA2A2"/>
      <color rgb="FFFFFF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5522F-203A-47BD-B8A2-C088EF19E404}">
  <sheetPr>
    <pageSetUpPr fitToPage="1"/>
  </sheetPr>
  <dimension ref="A1:E11"/>
  <sheetViews>
    <sheetView zoomScaleNormal="100" zoomScaleSheetLayoutView="100" workbookViewId="0">
      <pane xSplit="1" ySplit="1" topLeftCell="B5" activePane="bottomRight" state="frozen"/>
      <selection pane="topRight" activeCell="D1" sqref="D1"/>
      <selection pane="bottomLeft" activeCell="A2" sqref="A2"/>
      <selection pane="bottomRight" activeCell="D6" sqref="D6"/>
    </sheetView>
  </sheetViews>
  <sheetFormatPr defaultColWidth="9.1796875" defaultRowHeight="11.5" x14ac:dyDescent="0.35"/>
  <cols>
    <col min="1" max="1" width="32" style="2" customWidth="1"/>
    <col min="2" max="2" width="12" style="1" customWidth="1"/>
    <col min="3" max="3" width="12.7265625" style="8" customWidth="1"/>
    <col min="4" max="4" width="18.453125" style="1" customWidth="1"/>
    <col min="5" max="5" width="13.7265625" style="1" customWidth="1"/>
    <col min="6" max="16384" width="9.1796875" style="2"/>
  </cols>
  <sheetData>
    <row r="1" spans="1:5" ht="64.5" customHeight="1" x14ac:dyDescent="0.35">
      <c r="A1" s="3" t="s">
        <v>0</v>
      </c>
      <c r="B1" s="4" t="s">
        <v>1</v>
      </c>
      <c r="C1" s="7" t="s">
        <v>2</v>
      </c>
      <c r="D1" s="4" t="s">
        <v>70</v>
      </c>
      <c r="E1" s="4" t="s">
        <v>3</v>
      </c>
    </row>
    <row r="2" spans="1:5" ht="23" x14ac:dyDescent="0.35">
      <c r="A2" s="10" t="s">
        <v>13</v>
      </c>
      <c r="B2" s="9" t="s">
        <v>4</v>
      </c>
      <c r="C2" s="47">
        <v>10180.51</v>
      </c>
      <c r="D2" s="9" t="s">
        <v>14</v>
      </c>
      <c r="E2" s="9" t="s">
        <v>15</v>
      </c>
    </row>
    <row r="3" spans="1:5" x14ac:dyDescent="0.35">
      <c r="A3" s="10" t="s">
        <v>17</v>
      </c>
      <c r="B3" s="9" t="s">
        <v>5</v>
      </c>
      <c r="C3" s="47">
        <v>6500</v>
      </c>
      <c r="D3" s="9" t="s">
        <v>8</v>
      </c>
      <c r="E3" s="9" t="s">
        <v>18</v>
      </c>
    </row>
    <row r="4" spans="1:5" ht="34.5" x14ac:dyDescent="0.35">
      <c r="A4" s="10" t="s">
        <v>19</v>
      </c>
      <c r="B4" s="9" t="s">
        <v>7</v>
      </c>
      <c r="C4" s="48">
        <v>4200</v>
      </c>
      <c r="D4" s="5" t="s">
        <v>20</v>
      </c>
      <c r="E4" s="11" t="s">
        <v>49</v>
      </c>
    </row>
    <row r="5" spans="1:5" ht="46" x14ac:dyDescent="0.35">
      <c r="A5" s="10" t="s">
        <v>21</v>
      </c>
      <c r="B5" s="9" t="s">
        <v>22</v>
      </c>
      <c r="C5" s="47">
        <v>6689</v>
      </c>
      <c r="D5" s="12" t="s">
        <v>23</v>
      </c>
      <c r="E5" s="11" t="s">
        <v>24</v>
      </c>
    </row>
    <row r="6" spans="1:5" ht="23" x14ac:dyDescent="0.35">
      <c r="A6" s="10" t="s">
        <v>25</v>
      </c>
      <c r="B6" s="11" t="s">
        <v>26</v>
      </c>
      <c r="C6" s="47">
        <v>2269</v>
      </c>
      <c r="D6" s="12" t="s">
        <v>79</v>
      </c>
      <c r="E6" s="11" t="s">
        <v>27</v>
      </c>
    </row>
    <row r="7" spans="1:5" ht="34.5" x14ac:dyDescent="0.35">
      <c r="A7" s="10" t="s">
        <v>28</v>
      </c>
      <c r="B7" s="11" t="s">
        <v>9</v>
      </c>
      <c r="C7" s="47">
        <v>5950</v>
      </c>
      <c r="D7" s="12" t="s">
        <v>29</v>
      </c>
      <c r="E7" s="11" t="s">
        <v>30</v>
      </c>
    </row>
    <row r="8" spans="1:5" ht="23" x14ac:dyDescent="0.35">
      <c r="A8" s="10" t="s">
        <v>6</v>
      </c>
      <c r="B8" s="11" t="s">
        <v>32</v>
      </c>
      <c r="C8" s="19">
        <v>9996</v>
      </c>
      <c r="D8" s="11" t="s">
        <v>33</v>
      </c>
      <c r="E8" s="9" t="s">
        <v>34</v>
      </c>
    </row>
    <row r="9" spans="1:5" ht="34.5" x14ac:dyDescent="0.35">
      <c r="A9" s="20" t="s">
        <v>35</v>
      </c>
      <c r="B9" s="11" t="s">
        <v>73</v>
      </c>
      <c r="C9" s="19">
        <v>5900</v>
      </c>
      <c r="D9" s="11" t="s">
        <v>36</v>
      </c>
      <c r="E9" s="50" t="s">
        <v>74</v>
      </c>
    </row>
    <row r="10" spans="1:5" ht="60.75" customHeight="1" x14ac:dyDescent="0.35">
      <c r="A10" s="20" t="s">
        <v>37</v>
      </c>
      <c r="B10" s="11" t="s">
        <v>39</v>
      </c>
      <c r="C10" s="19">
        <v>3840</v>
      </c>
      <c r="D10" s="11" t="s">
        <v>40</v>
      </c>
      <c r="E10" s="21" t="s">
        <v>41</v>
      </c>
    </row>
    <row r="11" spans="1:5" ht="34.5" x14ac:dyDescent="0.35">
      <c r="A11" s="45" t="s">
        <v>71</v>
      </c>
      <c r="B11" s="21" t="s">
        <v>11</v>
      </c>
      <c r="C11" s="49">
        <v>9999</v>
      </c>
      <c r="D11" s="21" t="s">
        <v>72</v>
      </c>
      <c r="E11" s="46">
        <v>45656</v>
      </c>
    </row>
  </sheetData>
  <autoFilter ref="A1:E1" xr:uid="{00000000-0001-0000-0000-000000000000}"/>
  <phoneticPr fontId="1" type="noConversion"/>
  <pageMargins left="1" right="1" top="1" bottom="1" header="0.5" footer="0.5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2971B-4747-498A-A7E6-ACEB019B0B72}">
  <sheetPr>
    <tabColor rgb="FFFFFF00"/>
    <pageSetUpPr fitToPage="1"/>
  </sheetPr>
  <dimension ref="A1:F12"/>
  <sheetViews>
    <sheetView tabSelected="1" zoomScaleNormal="100" zoomScaleSheetLayoutView="100" workbookViewId="0">
      <pane xSplit="1" ySplit="1" topLeftCell="B2" activePane="bottomRight" state="frozen"/>
      <selection pane="topRight" activeCell="D1" sqref="D1"/>
      <selection pane="bottomLeft" activeCell="A2" sqref="A2"/>
      <selection pane="bottomRight" activeCell="C11" sqref="C11"/>
    </sheetView>
  </sheetViews>
  <sheetFormatPr defaultColWidth="9.1796875" defaultRowHeight="11.5" x14ac:dyDescent="0.35"/>
  <cols>
    <col min="1" max="1" width="31" style="2" customWidth="1"/>
    <col min="2" max="2" width="17" style="1" customWidth="1"/>
    <col min="3" max="3" width="18.81640625" style="1" customWidth="1"/>
    <col min="4" max="4" width="18.453125" style="8" customWidth="1"/>
    <col min="5" max="5" width="16.453125" style="1" customWidth="1"/>
    <col min="6" max="16384" width="9.1796875" style="2"/>
  </cols>
  <sheetData>
    <row r="1" spans="1:6" ht="64.5" customHeight="1" x14ac:dyDescent="0.35">
      <c r="A1" s="3" t="s">
        <v>0</v>
      </c>
      <c r="B1" s="4" t="s">
        <v>1</v>
      </c>
      <c r="C1" s="4" t="s">
        <v>70</v>
      </c>
      <c r="D1" s="7" t="s">
        <v>2</v>
      </c>
      <c r="E1" s="4" t="s">
        <v>3</v>
      </c>
    </row>
    <row r="2" spans="1:6" ht="23" x14ac:dyDescent="0.35">
      <c r="A2" s="28" t="s">
        <v>42</v>
      </c>
      <c r="B2" s="29" t="s">
        <v>9</v>
      </c>
      <c r="C2" s="27" t="s">
        <v>75</v>
      </c>
      <c r="D2" s="30">
        <v>8900</v>
      </c>
      <c r="E2" s="27" t="s">
        <v>16</v>
      </c>
      <c r="F2" s="6"/>
    </row>
    <row r="3" spans="1:6" ht="49.5" customHeight="1" x14ac:dyDescent="0.35">
      <c r="A3" s="31" t="s">
        <v>45</v>
      </c>
      <c r="B3" s="24" t="s">
        <v>43</v>
      </c>
      <c r="C3" s="27" t="s">
        <v>46</v>
      </c>
      <c r="D3" s="26">
        <v>4500</v>
      </c>
      <c r="E3" s="24" t="s">
        <v>15</v>
      </c>
    </row>
    <row r="4" spans="1:6" x14ac:dyDescent="0.35">
      <c r="A4" s="32" t="s">
        <v>47</v>
      </c>
      <c r="B4" s="24" t="s">
        <v>7</v>
      </c>
      <c r="C4" s="24" t="s">
        <v>10</v>
      </c>
      <c r="D4" s="26">
        <v>9999.99</v>
      </c>
      <c r="E4" s="24" t="s">
        <v>48</v>
      </c>
    </row>
    <row r="5" spans="1:6" x14ac:dyDescent="0.35">
      <c r="A5" s="34" t="s">
        <v>51</v>
      </c>
      <c r="B5" s="24" t="s">
        <v>7</v>
      </c>
      <c r="C5" s="24" t="s">
        <v>52</v>
      </c>
      <c r="D5" s="26">
        <v>9999</v>
      </c>
      <c r="E5" s="24" t="s">
        <v>12</v>
      </c>
    </row>
    <row r="6" spans="1:6" ht="47.25" customHeight="1" x14ac:dyDescent="0.25">
      <c r="A6" s="33" t="s">
        <v>50</v>
      </c>
      <c r="B6" s="24" t="s">
        <v>9</v>
      </c>
      <c r="C6" s="25" t="s">
        <v>53</v>
      </c>
      <c r="D6" s="26">
        <v>9990</v>
      </c>
      <c r="E6" s="24" t="s">
        <v>54</v>
      </c>
    </row>
    <row r="7" spans="1:6" ht="45" customHeight="1" x14ac:dyDescent="0.35">
      <c r="A7" s="28" t="s">
        <v>55</v>
      </c>
      <c r="B7" s="29" t="s">
        <v>56</v>
      </c>
      <c r="C7" s="35" t="s">
        <v>76</v>
      </c>
      <c r="D7" s="36">
        <v>9999</v>
      </c>
      <c r="E7" s="27" t="s">
        <v>31</v>
      </c>
    </row>
    <row r="8" spans="1:6" ht="47.25" customHeight="1" x14ac:dyDescent="0.35">
      <c r="A8" s="37" t="s">
        <v>59</v>
      </c>
      <c r="B8" s="24" t="s">
        <v>7</v>
      </c>
      <c r="C8" s="24" t="s">
        <v>60</v>
      </c>
      <c r="D8" s="26">
        <v>9800</v>
      </c>
      <c r="E8" s="38">
        <v>45653</v>
      </c>
    </row>
    <row r="9" spans="1:6" ht="23" x14ac:dyDescent="0.35">
      <c r="A9" s="23" t="s">
        <v>61</v>
      </c>
      <c r="B9" s="24" t="s">
        <v>7</v>
      </c>
      <c r="C9" s="25" t="s">
        <v>77</v>
      </c>
      <c r="D9" s="39">
        <v>7200</v>
      </c>
      <c r="E9" s="27" t="s">
        <v>24</v>
      </c>
    </row>
    <row r="10" spans="1:6" ht="43.5" customHeight="1" x14ac:dyDescent="0.35">
      <c r="A10" s="23" t="s">
        <v>62</v>
      </c>
      <c r="B10" s="24" t="s">
        <v>63</v>
      </c>
      <c r="C10" s="24" t="s">
        <v>64</v>
      </c>
      <c r="D10" s="26">
        <v>1055</v>
      </c>
      <c r="E10" s="27" t="s">
        <v>38</v>
      </c>
    </row>
    <row r="11" spans="1:6" ht="57" customHeight="1" x14ac:dyDescent="0.35">
      <c r="A11" s="40" t="s">
        <v>65</v>
      </c>
      <c r="B11" s="41" t="s">
        <v>9</v>
      </c>
      <c r="C11" s="42" t="s">
        <v>78</v>
      </c>
      <c r="D11" s="43">
        <v>4800</v>
      </c>
      <c r="E11" s="44" t="s">
        <v>66</v>
      </c>
    </row>
    <row r="12" spans="1:6" x14ac:dyDescent="0.35">
      <c r="A12" s="22"/>
    </row>
  </sheetData>
  <autoFilter ref="A1:E11" xr:uid="{B732971B-4747-498A-A7E6-ACEB019B0B72}"/>
  <phoneticPr fontId="1" type="noConversion"/>
  <pageMargins left="1" right="1" top="1" bottom="1" header="0.5" footer="0.5"/>
  <pageSetup paperSize="9" scale="4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627BF-286B-4C0B-A493-6EEABE687828}">
  <dimension ref="A1:A6"/>
  <sheetViews>
    <sheetView workbookViewId="0">
      <selection activeCell="F11" sqref="F11"/>
    </sheetView>
  </sheetViews>
  <sheetFormatPr defaultRowHeight="14.5" x14ac:dyDescent="0.35"/>
  <cols>
    <col min="1" max="1" width="24.1796875" customWidth="1"/>
  </cols>
  <sheetData>
    <row r="1" spans="1:1" x14ac:dyDescent="0.35">
      <c r="A1" s="13" t="s">
        <v>68</v>
      </c>
    </row>
    <row r="2" spans="1:1" x14ac:dyDescent="0.35">
      <c r="A2" s="14" t="s">
        <v>67</v>
      </c>
    </row>
    <row r="3" spans="1:1" x14ac:dyDescent="0.35">
      <c r="A3" s="15" t="s">
        <v>58</v>
      </c>
    </row>
    <row r="4" spans="1:1" x14ac:dyDescent="0.35">
      <c r="A4" s="16" t="s">
        <v>57</v>
      </c>
    </row>
    <row r="5" spans="1:1" x14ac:dyDescent="0.35">
      <c r="A5" s="17" t="s">
        <v>69</v>
      </c>
    </row>
    <row r="6" spans="1:1" x14ac:dyDescent="0.35">
      <c r="A6" s="18" t="s">
        <v>44</v>
      </c>
    </row>
  </sheetData>
  <dataValidations count="1">
    <dataValidation type="list" allowBlank="1" showInputMessage="1" showErrorMessage="1" sqref="A1:A1048576" xr:uid="{80D1D2CA-6402-45E8-B9C3-1FD640C7AB14}">
      <formula1>$A:$A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4291DE8E-F6CF-488D-82B0-A185C796D51F}">
            <xm:f>NOT(ISERROR(SEARCH($A$1,A1)))</xm:f>
            <xm:f>$A$1</xm:f>
            <x14:dxf>
              <fill>
                <patternFill>
                  <bgColor rgb="FFCC99FF"/>
                </patternFill>
              </fill>
            </x14:dxf>
          </x14:cfRule>
          <xm:sqref>A1</xm:sqref>
        </x14:conditionalFormatting>
        <x14:conditionalFormatting xmlns:xm="http://schemas.microsoft.com/office/excel/2006/main">
          <x14:cfRule type="containsText" priority="5" operator="containsText" id="{CB177FD0-1435-4693-A24B-04294CF689B4}">
            <xm:f>NOT(ISERROR(SEARCH($A$2,A2)))</xm:f>
            <xm:f>$A$2</xm:f>
            <x14:dxf>
              <fill>
                <patternFill>
                  <bgColor rgb="FFFFFF00"/>
                </patternFill>
              </fill>
            </x14:dxf>
          </x14:cfRule>
          <xm:sqref>A2</xm:sqref>
        </x14:conditionalFormatting>
        <x14:conditionalFormatting xmlns:xm="http://schemas.microsoft.com/office/excel/2006/main">
          <x14:cfRule type="containsText" priority="4" operator="containsText" id="{9C603287-2A1B-4AC8-B70A-19199F6F02CA}">
            <xm:f>NOT(ISERROR(SEARCH($A$3,A3)))</xm:f>
            <xm:f>$A$3</xm:f>
            <x14:dxf>
              <fill>
                <patternFill>
                  <bgColor rgb="FFFFC000"/>
                </patternFill>
              </fill>
            </x14:dxf>
          </x14:cfRule>
          <xm:sqref>A3</xm:sqref>
        </x14:conditionalFormatting>
        <x14:conditionalFormatting xmlns:xm="http://schemas.microsoft.com/office/excel/2006/main">
          <x14:cfRule type="containsText" priority="3" operator="containsText" id="{8617FFF6-231B-4221-A8FF-FC642FEB899A}">
            <xm:f>NOT(ISERROR(SEARCH($A$4,A4)))</xm:f>
            <xm:f>$A$4</xm:f>
            <x14:dxf>
              <fill>
                <patternFill>
                  <bgColor rgb="FFFFCCFF"/>
                </patternFill>
              </fill>
            </x14:dxf>
          </x14:cfRule>
          <xm:sqref>A4</xm:sqref>
        </x14:conditionalFormatting>
        <x14:conditionalFormatting xmlns:xm="http://schemas.microsoft.com/office/excel/2006/main">
          <x14:cfRule type="containsText" priority="2" operator="containsText" id="{D9F8178C-4B12-4355-A12B-6B619D80809B}">
            <xm:f>NOT(ISERROR(SEARCH($A$5,A5)))</xm:f>
            <xm:f>$A$5</xm:f>
            <x14:dxf>
              <fill>
                <patternFill>
                  <bgColor rgb="FF92D050"/>
                </patternFill>
              </fill>
            </x14:dxf>
          </x14:cfRule>
          <xm:sqref>A5</xm:sqref>
        </x14:conditionalFormatting>
        <x14:conditionalFormatting xmlns:xm="http://schemas.microsoft.com/office/excel/2006/main">
          <x14:cfRule type="containsText" priority="1" operator="containsText" id="{9FEC8868-C6DD-4036-A40D-A464C067B485}">
            <xm:f>NOT(ISERROR(SEARCH($A$6,A6)))</xm:f>
            <xm:f>$A$6</xm:f>
            <x14:dxf>
              <fill>
                <patternFill>
                  <bgColor theme="4" tint="0.59996337778862885"/>
                </patternFill>
              </fill>
            </x14:dxf>
          </x14:cfRule>
          <xm:sqref>A6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3A265E10955C44AD7942AFA4340952" ma:contentTypeVersion="22" ma:contentTypeDescription="Create a new document." ma:contentTypeScope="" ma:versionID="f5ebf647a1114735ae1e7bf368155f21">
  <xsd:schema xmlns:xsd="http://www.w3.org/2001/XMLSchema" xmlns:xs="http://www.w3.org/2001/XMLSchema" xmlns:p="http://schemas.microsoft.com/office/2006/metadata/properties" xmlns:ns2="9cd53344-39df-4916-8e5c-82a35e11da6e" xmlns:ns3="7a20ab46-c009-4b20-8da5-a7fde1bb2d57" targetNamespace="http://schemas.microsoft.com/office/2006/metadata/properties" ma:root="true" ma:fieldsID="756ffd556bd4b39db7a5c204e2aca4dc" ns2:_="" ns3:_="">
    <xsd:import namespace="9cd53344-39df-4916-8e5c-82a35e11da6e"/>
    <xsd:import namespace="7a20ab46-c009-4b20-8da5-a7fde1bb2d57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Version" minOccurs="0"/>
                <xsd:element ref="ns2:lcf76f155ced4ddcb4097134ff3c332f0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ievad_x012b_tsNamej_x0101_" minOccurs="0"/>
                <xsd:element ref="ns2:MediaServiceSearchProperties" minOccurs="0"/>
                <xsd:element ref="ns2:_Flow_SignoffStatus" minOccurs="0"/>
                <xsd:element ref="ns2:_x0030_7_J_x016a_LIJ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d53344-39df-4916-8e5c-82a35e11da6e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Version" ma:index="10" nillable="true" ma:displayName="MigrationWizIdVersion" ma:internalName="MigrationWizIdVersion">
      <xsd:simpleType>
        <xsd:restriction base="dms:Text"/>
      </xsd:simpleType>
    </xsd:element>
    <xsd:element name="lcf76f155ced4ddcb4097134ff3c332f0" ma:index="11" nillable="true" ma:displayName="Attēlu atzīmes_0" ma:hidden="true" ma:internalName="lcf76f155ced4ddcb4097134ff3c332f0" ma:readOnly="false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2959a216-f9b1-40d5-9f38-6034de91a88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ievad_x012b_tsNamej_x0101_" ma:index="26" nillable="true" ma:displayName="ievadīts Namejā" ma:default="1" ma:format="Dropdown" ma:internalName="ievad_x012b_tsNamej_x0101_">
      <xsd:simpleType>
        <xsd:restriction base="dms:Boolean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8" nillable="true" ma:displayName="Sign-off status" ma:internalName="Sign_x002d_off_x0020_status">
      <xsd:simpleType>
        <xsd:restriction base="dms:Text"/>
      </xsd:simpleType>
    </xsd:element>
    <xsd:element name="_x0030_7_J_x016a_LIJS" ma:index="29" nillable="true" ma:displayName="07_JŪLIJS" ma:format="Dropdown" ma:internalName="_x0030_7_J_x016a_LIJ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20ab46-c009-4b20-8da5-a7fde1bb2d5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c6f1a6d-325a-4ed9-b1ad-17262149e5fb}" ma:internalName="TaxCatchAll" ma:showField="CatchAllData" ma:web="7a20ab46-c009-4b20-8da5-a7fde1bb2d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WizIdPermissions xmlns="9cd53344-39df-4916-8e5c-82a35e11da6e" xsi:nil="true"/>
    <TaxCatchAll xmlns="7a20ab46-c009-4b20-8da5-a7fde1bb2d57" xsi:nil="true"/>
    <MigrationWizId xmlns="9cd53344-39df-4916-8e5c-82a35e11da6e" xsi:nil="true"/>
    <MigrationWizIdVersion xmlns="9cd53344-39df-4916-8e5c-82a35e11da6e" xsi:nil="true"/>
    <lcf76f155ced4ddcb4097134ff3c332f0 xmlns="9cd53344-39df-4916-8e5c-82a35e11da6e" xsi:nil="true"/>
    <lcf76f155ced4ddcb4097134ff3c332f xmlns="9cd53344-39df-4916-8e5c-82a35e11da6e">
      <Terms xmlns="http://schemas.microsoft.com/office/infopath/2007/PartnerControls"/>
    </lcf76f155ced4ddcb4097134ff3c332f>
    <ievad_x012b_tsNamej_x0101_ xmlns="9cd53344-39df-4916-8e5c-82a35e11da6e">true</ievad_x012b_tsNamej_x0101_>
    <_Flow_SignoffStatus xmlns="9cd53344-39df-4916-8e5c-82a35e11da6e" xsi:nil="true"/>
    <_x0030_7_J_x016a_LIJS xmlns="9cd53344-39df-4916-8e5c-82a35e11da6e" xsi:nil="true"/>
  </documentManagement>
</p:properties>
</file>

<file path=customXml/itemProps1.xml><?xml version="1.0" encoding="utf-8"?>
<ds:datastoreItem xmlns:ds="http://schemas.openxmlformats.org/officeDocument/2006/customXml" ds:itemID="{1F42F2FF-0BA8-4ECD-BCDB-639E4501B4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d53344-39df-4916-8e5c-82a35e11da6e"/>
    <ds:schemaRef ds:uri="7a20ab46-c009-4b20-8da5-a7fde1bb2d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DEC5EF4-07A5-4F4F-AE93-06DDBB043F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362CEE-4231-43FB-8DAA-0FDF0E083FF8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purl.org/dc/terms/"/>
    <ds:schemaRef ds:uri="7a20ab46-c009-4b20-8da5-a7fde1bb2d57"/>
    <ds:schemaRef ds:uri="http://schemas.microsoft.com/office/2006/documentManagement/types"/>
    <ds:schemaRef ds:uri="9cd53344-39df-4916-8e5c-82a35e11da6e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 2024 e-pasts</vt:lpstr>
      <vt:lpstr>CA 2024 Mercell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Saimone Pavlova</dc:creator>
  <cp:keywords/>
  <dc:description/>
  <cp:lastModifiedBy>Kristīne Melece</cp:lastModifiedBy>
  <cp:revision/>
  <dcterms:created xsi:type="dcterms:W3CDTF">2019-03-25T08:01:06Z</dcterms:created>
  <dcterms:modified xsi:type="dcterms:W3CDTF">2025-01-08T14:17:03Z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0x010100C23A265E10955C44AD7942AFA4340952</vt:lpwstr>
  </property>
  <property fmtid="{D5CDD505-2E9C-101B-9397-08002B2CF9AE}" pid="3" name="MediaServiceImageTags">
    <vt:lpwstr/>
  </property>
</Properties>
</file>